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kask/Downloads/"/>
    </mc:Choice>
  </mc:AlternateContent>
  <xr:revisionPtr revIDLastSave="0" documentId="8_{92BAEF7A-02F1-D646-8B0D-5CD8E42E2D65}" xr6:coauthVersionLast="47" xr6:coauthVersionMax="47" xr10:uidLastSave="{00000000-0000-0000-0000-000000000000}"/>
  <bookViews>
    <workbookView xWindow="14140" yWindow="2420" windowWidth="28800" windowHeight="21580" xr2:uid="{FC490DD1-1055-470B-888A-7E5866CFFA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J27" i="1"/>
</calcChain>
</file>

<file path=xl/sharedStrings.xml><?xml version="1.0" encoding="utf-8"?>
<sst xmlns="http://schemas.openxmlformats.org/spreadsheetml/2006/main" count="54" uniqueCount="49">
  <si>
    <t>9B</t>
  </si>
  <si>
    <t>10A</t>
  </si>
  <si>
    <t>10B</t>
  </si>
  <si>
    <t>11A</t>
  </si>
  <si>
    <t>11B</t>
  </si>
  <si>
    <t>12A</t>
  </si>
  <si>
    <t>12B</t>
  </si>
  <si>
    <t>12C</t>
  </si>
  <si>
    <t>1A 2024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</si>
  <si>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</si>
  <si>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</si>
  <si>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</si>
  <si>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</si>
  <si>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</si>
  <si>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</si>
  <si>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</si>
  <si>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</si>
  <si>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</si>
  <si>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12/31/2023 - 01/13/2024</t>
  </si>
  <si>
    <t>01/14/2024 - 01/27/2024</t>
  </si>
  <si>
    <t>01/28/2024 - 02/10/2024</t>
  </si>
  <si>
    <t>02/11/2024 - 02/24/2024</t>
  </si>
  <si>
    <t>02/25/2024 - 03/09/2024</t>
  </si>
  <si>
    <t>03/10/2024 - 03/23/2024</t>
  </si>
  <si>
    <t>04/07/2024 - 04/20/2024</t>
  </si>
  <si>
    <t>04/21/2024 - 05/04/2024</t>
  </si>
  <si>
    <t>09/10/2023 - 09/23/2023</t>
  </si>
  <si>
    <t>09/24/2023 - 10/07/2023</t>
  </si>
  <si>
    <t>10/08/2023 - 10/21/2023</t>
  </si>
  <si>
    <t>10/22/2023 - 11/04/2023</t>
  </si>
  <si>
    <t>11/05/2023 - 11/18/2023</t>
  </si>
  <si>
    <t>11/19/2023 - 12/02/2023</t>
  </si>
  <si>
    <t>12/03/2023 - 12/16/2023</t>
  </si>
  <si>
    <t>12/17/2023 - 12/30/2023</t>
  </si>
  <si>
    <t xml:space="preserve">03/24/2024 - 04/06/2024 </t>
  </si>
  <si>
    <t xml:space="preserve">05/05/2024 - 05/18/2024 </t>
  </si>
  <si>
    <t>05/19/2024 - 06/01/2024</t>
  </si>
  <si>
    <t>6A</t>
  </si>
  <si>
    <t>Annual Basis Employee</t>
  </si>
  <si>
    <t>$60,000 Annual Rate</t>
  </si>
  <si>
    <t>Tier 3 - 4.21%</t>
  </si>
  <si>
    <t>TOTAL</t>
  </si>
  <si>
    <t>Biweekly Compensation</t>
  </si>
  <si>
    <t>Percentage</t>
  </si>
  <si>
    <t>Total Furlough Smoothing</t>
  </si>
  <si>
    <t>Academic Basis Employee</t>
  </si>
  <si>
    <t>$60,000/26=$2307.69 Biweekly Rate</t>
  </si>
  <si>
    <t>$60,000/19.5=$3,076.92 Biweekly Rate</t>
  </si>
  <si>
    <t>Academic Contract Period: 8/21/23-5/19/24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</si>
</sst>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8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2B683-5231-4067-A3F6-46544CD492E5}">
  <dimension ref="A1:J29"/>
  <sheetViews>
    <sheetView tabSelected="1" workbookViewId="0">
      <selection activeCell="M28" sqref="M28"/>
    </sheetView>
  </sheetViews>
  <sheetFormatPr baseColWidth="10" defaultColWidth="8.83203125" defaultRowHeight="15" x14ac:dyDescent="0.2"/>
  <cols>
    <col min="2" max="2" width="23.5" bestFit="1" customWidth="1"/>
    <col min="3" max="3" width="18.83203125" customWidth="1"/>
    <col min="4" max="4" width="9.1640625" customWidth="1"/>
    <col min="5" max="5" width="20.1640625" customWidth="1"/>
    <col min="6" max="7" width="2.5" customWidth="1"/>
    <col min="8" max="8" width="20.6640625" bestFit="1" customWidth="1"/>
    <col min="9" max="9" width="10.1640625" bestFit="1" customWidth="1"/>
    <col min="10" max="10" width="22.1640625" bestFit="1" customWidth="1"/>
  </cols>
  <sheetData>
    <row r="1" spans="1:10" ht="26" x14ac:dyDescent="0.3">
      <c r="C1" s="4" t="s">
        <v>38</v>
      </c>
      <c r="H1" s="3" t="s">
        <v>45</v>
      </c>
    </row>
    <row r="2" spans="1:10" x14ac:dyDescent="0.2">
      <c r="C2" t="s">
        <v>39</v>
      </c>
      <c r="H2" t="s">
        <v>39</v>
      </c>
    </row>
    <row r="3" spans="1:10" x14ac:dyDescent="0.2">
      <c r="C3" t="s">
        <v>46</v>
      </c>
      <c r="H3" t="s">
        <v>47</v>
      </c>
    </row>
    <row r="4" spans="1:10" x14ac:dyDescent="0.2">
      <c r="C4" t="s">
        <v>40</v>
      </c>
      <c r="H4" t="s">
        <v>40</v>
      </c>
    </row>
    <row r="5" spans="1:10" x14ac:dyDescent="0.2">
      <c r="H5" t="s">
        <v>48</v>
      </c>
    </row>
    <row r="7" spans="1:10" x14ac:dyDescent="0.2">
      <c r="C7" t="s">
        <v>42</v>
      </c>
      <c r="D7" t="s">
        <v>43</v>
      </c>
      <c r="E7" t="s">
        <v>44</v>
      </c>
      <c r="H7" t="s">
        <v>42</v>
      </c>
      <c r="I7" t="s">
        <v>43</v>
      </c>
      <c r="J7" t="s">
        <v>44</v>
      </c>
    </row>
    <row r="8" spans="1:10" x14ac:dyDescent="0.2">
      <c r="A8" t="s">
        <v>0</v>
      </c>
      <c r="B8" t="s">
        <v>26</v>
      </c>
      <c r="C8" s="1">
        <v>2307.69</v>
      </c>
      <c r="D8">
        <v>4.21</v>
      </c>
      <c r="E8" s="1">
        <v>97.15</v>
      </c>
      <c r="H8" s="1">
        <v>3076.92</v>
      </c>
      <c r="I8">
        <v>4.21</v>
      </c>
      <c r="J8" s="1">
        <v>129.53</v>
      </c>
    </row>
    <row r="9" spans="1:10" x14ac:dyDescent="0.2">
      <c r="A9" t="s">
        <v>1</v>
      </c>
      <c r="B9" t="s">
        <v>27</v>
      </c>
      <c r="C9" s="1">
        <v>2307.69</v>
      </c>
      <c r="D9">
        <v>4.21</v>
      </c>
      <c r="E9" s="1">
        <v>97.15</v>
      </c>
      <c r="H9" s="1">
        <v>3076.92</v>
      </c>
      <c r="I9">
        <v>4.21</v>
      </c>
      <c r="J9" s="1">
        <v>129.53</v>
      </c>
    </row>
    <row r="10" spans="1:10" x14ac:dyDescent="0.2">
      <c r="A10" t="s">
        <v>2</v>
      </c>
      <c r="B10" t="s">
        <v>28</v>
      </c>
      <c r="C10" s="1">
        <v>2307.69</v>
      </c>
      <c r="D10">
        <v>4.21</v>
      </c>
      <c r="E10" s="1">
        <v>97.15</v>
      </c>
      <c r="H10" s="1">
        <v>3076.92</v>
      </c>
      <c r="I10">
        <v>4.21</v>
      </c>
      <c r="J10" s="1">
        <v>129.53</v>
      </c>
    </row>
    <row r="11" spans="1:10" x14ac:dyDescent="0.2">
      <c r="A11" t="s">
        <v>3</v>
      </c>
      <c r="B11" t="s">
        <v>29</v>
      </c>
      <c r="C11" s="1">
        <v>2307.69</v>
      </c>
      <c r="D11">
        <v>4.21</v>
      </c>
      <c r="E11" s="1">
        <v>97.15</v>
      </c>
      <c r="H11" s="1">
        <v>3076.92</v>
      </c>
      <c r="I11">
        <v>4.21</v>
      </c>
      <c r="J11" s="1">
        <v>129.53</v>
      </c>
    </row>
    <row r="12" spans="1:10" x14ac:dyDescent="0.2">
      <c r="A12" t="s">
        <v>4</v>
      </c>
      <c r="B12" t="s">
        <v>30</v>
      </c>
      <c r="C12" s="1">
        <v>2307.69</v>
      </c>
      <c r="D12">
        <v>4.21</v>
      </c>
      <c r="E12" s="1">
        <v>97.15</v>
      </c>
      <c r="H12" s="1">
        <v>3076.92</v>
      </c>
      <c r="I12">
        <v>4.21</v>
      </c>
      <c r="J12" s="1">
        <v>129.53</v>
      </c>
    </row>
    <row r="13" spans="1:10" x14ac:dyDescent="0.2">
      <c r="A13" t="s">
        <v>5</v>
      </c>
      <c r="B13" t="s">
        <v>31</v>
      </c>
      <c r="C13" s="1">
        <v>2307.69</v>
      </c>
      <c r="D13">
        <v>4.21</v>
      </c>
      <c r="E13" s="1">
        <v>97.15</v>
      </c>
      <c r="H13" s="1">
        <v>3076.92</v>
      </c>
      <c r="I13">
        <v>4.21</v>
      </c>
      <c r="J13" s="1">
        <v>129.53</v>
      </c>
    </row>
    <row r="14" spans="1:10" x14ac:dyDescent="0.2">
      <c r="A14" t="s">
        <v>6</v>
      </c>
      <c r="B14" t="s">
        <v>32</v>
      </c>
      <c r="C14" s="1">
        <v>2307.69</v>
      </c>
      <c r="D14">
        <v>4.21</v>
      </c>
      <c r="E14" s="1">
        <v>97.15</v>
      </c>
      <c r="H14" s="1">
        <v>3076.92</v>
      </c>
      <c r="I14">
        <v>4.21</v>
      </c>
      <c r="J14" s="1">
        <v>129.53</v>
      </c>
    </row>
    <row r="15" spans="1:10" x14ac:dyDescent="0.2">
      <c r="A15" t="s">
        <v>7</v>
      </c>
      <c r="B15" t="s">
        <v>33</v>
      </c>
      <c r="C15" s="1">
        <v>2307.69</v>
      </c>
      <c r="D15">
        <v>4.21</v>
      </c>
      <c r="E15" s="1">
        <v>97.15</v>
      </c>
      <c r="H15" s="1">
        <v>3076.92</v>
      </c>
      <c r="I15">
        <v>4.21</v>
      </c>
      <c r="J15" s="1">
        <v>129.53</v>
      </c>
    </row>
    <row r="16" spans="1:10" x14ac:dyDescent="0.2">
      <c r="A16" t="s">
        <v>8</v>
      </c>
      <c r="B16" t="s">
        <v>18</v>
      </c>
      <c r="C16" s="1">
        <v>2307.69</v>
      </c>
      <c r="D16">
        <v>4.21</v>
      </c>
      <c r="E16" s="1">
        <v>97.15</v>
      </c>
      <c r="H16" s="1">
        <v>3076.92</v>
      </c>
      <c r="I16">
        <v>4.21</v>
      </c>
      <c r="J16" s="1">
        <v>129.53</v>
      </c>
    </row>
    <row r="17" spans="1:10" x14ac:dyDescent="0.2">
      <c r="A17" t="s">
        <v>9</v>
      </c>
      <c r="B17" t="s">
        <v>19</v>
      </c>
      <c r="C17" s="1">
        <v>2307.69</v>
      </c>
      <c r="D17">
        <v>4.21</v>
      </c>
      <c r="E17" s="1">
        <v>97.15</v>
      </c>
      <c r="H17" s="1">
        <v>3076.92</v>
      </c>
      <c r="I17">
        <v>4.21</v>
      </c>
      <c r="J17" s="1">
        <v>129.53</v>
      </c>
    </row>
    <row r="18" spans="1:10" x14ac:dyDescent="0.2">
      <c r="A18" t="s">
        <v>10</v>
      </c>
      <c r="B18" t="s">
        <v>20</v>
      </c>
      <c r="C18" s="1">
        <v>2307.69</v>
      </c>
      <c r="D18">
        <v>4.21</v>
      </c>
      <c r="E18" s="1">
        <v>97.15</v>
      </c>
      <c r="H18" s="1">
        <v>3076.92</v>
      </c>
      <c r="I18">
        <v>4.21</v>
      </c>
      <c r="J18" s="1">
        <v>129.53</v>
      </c>
    </row>
    <row r="19" spans="1:10" x14ac:dyDescent="0.2">
      <c r="A19" t="s">
        <v>11</v>
      </c>
      <c r="B19" t="s">
        <v>21</v>
      </c>
      <c r="C19" s="1">
        <v>2307.69</v>
      </c>
      <c r="D19">
        <v>4.21</v>
      </c>
      <c r="E19" s="1">
        <v>97.15</v>
      </c>
      <c r="H19" s="1">
        <v>3076.92</v>
      </c>
      <c r="I19">
        <v>4.21</v>
      </c>
      <c r="J19" s="1">
        <v>129.53</v>
      </c>
    </row>
    <row r="20" spans="1:10" x14ac:dyDescent="0.2">
      <c r="A20" t="s">
        <v>12</v>
      </c>
      <c r="B20" t="s">
        <v>22</v>
      </c>
      <c r="C20" s="1">
        <v>2307.69</v>
      </c>
      <c r="D20">
        <v>4.21</v>
      </c>
      <c r="E20" s="1">
        <v>97.15</v>
      </c>
      <c r="H20" s="1">
        <v>3076.92</v>
      </c>
      <c r="I20">
        <v>4.21</v>
      </c>
      <c r="J20" s="1">
        <v>129.53</v>
      </c>
    </row>
    <row r="21" spans="1:10" x14ac:dyDescent="0.2">
      <c r="A21" t="s">
        <v>13</v>
      </c>
      <c r="B21" t="s">
        <v>23</v>
      </c>
      <c r="C21" s="1">
        <v>2307.69</v>
      </c>
      <c r="D21">
        <v>4.21</v>
      </c>
      <c r="E21" s="1">
        <v>97.15</v>
      </c>
      <c r="H21" s="1">
        <v>3076.92</v>
      </c>
      <c r="I21">
        <v>4.21</v>
      </c>
      <c r="J21" s="1">
        <v>129.53</v>
      </c>
    </row>
    <row r="22" spans="1:10" x14ac:dyDescent="0.2">
      <c r="A22" t="s">
        <v>14</v>
      </c>
      <c r="B22" t="s">
        <v>34</v>
      </c>
      <c r="C22" s="1">
        <v>2307.69</v>
      </c>
      <c r="D22">
        <v>4.21</v>
      </c>
      <c r="E22" s="1">
        <v>97.15</v>
      </c>
      <c r="H22" s="1">
        <v>3076.92</v>
      </c>
      <c r="I22">
        <v>4.21</v>
      </c>
      <c r="J22" s="1">
        <v>129.53</v>
      </c>
    </row>
    <row r="23" spans="1:10" x14ac:dyDescent="0.2">
      <c r="A23" t="s">
        <v>15</v>
      </c>
      <c r="B23" t="s">
        <v>24</v>
      </c>
      <c r="C23" s="1">
        <v>2307.69</v>
      </c>
      <c r="D23">
        <v>4.21</v>
      </c>
      <c r="E23" s="1">
        <v>97.15</v>
      </c>
      <c r="H23" s="1">
        <v>3076.92</v>
      </c>
      <c r="I23">
        <v>4.21</v>
      </c>
      <c r="J23" s="1">
        <v>129.53</v>
      </c>
    </row>
    <row r="24" spans="1:10" x14ac:dyDescent="0.2">
      <c r="A24" t="s">
        <v>16</v>
      </c>
      <c r="B24" t="s">
        <v>25</v>
      </c>
      <c r="C24" s="1">
        <v>2307.69</v>
      </c>
      <c r="D24">
        <v>4.21</v>
      </c>
      <c r="E24" s="1">
        <v>97.15</v>
      </c>
      <c r="H24" s="1">
        <v>3076.92</v>
      </c>
      <c r="I24">
        <v>4.21</v>
      </c>
      <c r="J24" s="1">
        <v>129.53</v>
      </c>
    </row>
    <row r="25" spans="1:10" x14ac:dyDescent="0.2">
      <c r="A25" t="s">
        <v>17</v>
      </c>
      <c r="B25" t="s">
        <v>35</v>
      </c>
      <c r="C25" s="1">
        <v>2307.69</v>
      </c>
      <c r="D25">
        <v>4.21</v>
      </c>
      <c r="E25" s="1">
        <v>97.15</v>
      </c>
      <c r="H25" s="1">
        <v>3076.92</v>
      </c>
      <c r="I25">
        <v>4.21</v>
      </c>
      <c r="J25" s="1">
        <v>129.53</v>
      </c>
    </row>
    <row r="26" spans="1:10" x14ac:dyDescent="0.2">
      <c r="A26" t="s">
        <v>37</v>
      </c>
      <c r="B26" t="s">
        <v>36</v>
      </c>
      <c r="C26" s="1">
        <v>2307.69</v>
      </c>
      <c r="D26">
        <v>4.21</v>
      </c>
      <c r="E26" s="1">
        <v>97.15</v>
      </c>
      <c r="H26" s="1">
        <v>0</v>
      </c>
      <c r="I26">
        <v>4.21</v>
      </c>
      <c r="J26" s="1">
        <v>0</v>
      </c>
    </row>
    <row r="27" spans="1:10" x14ac:dyDescent="0.2">
      <c r="A27" t="s">
        <v>41</v>
      </c>
      <c r="C27" s="1"/>
      <c r="E27" s="1">
        <f>SUM(E8:E26)</f>
        <v>1845.8500000000006</v>
      </c>
      <c r="J27" s="2">
        <f>SUM(J8:J26)</f>
        <v>2331.5400000000004</v>
      </c>
    </row>
    <row r="28" spans="1:10" x14ac:dyDescent="0.2">
      <c r="E28" s="1"/>
    </row>
    <row r="29" spans="1:10" x14ac:dyDescent="0.2">
      <c r="E2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Wisconsin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Jenson, Jennifer</dc:creator>
  <cp:lastModifiedBy>Sekas, Kim</cp:lastModifiedBy>
  <dcterms:created xsi:type="dcterms:W3CDTF">2023-09-25T17:17:34Z</dcterms:created>
  <dcterms:modified xsi:type="dcterms:W3CDTF">2023-10-25T19:13:56Z</dcterms:modified>
</cp:coreProperties>
</file>